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/>
  <mc:AlternateContent xmlns:mc="http://schemas.openxmlformats.org/markup-compatibility/2006">
    <mc:Choice Requires="x15">
      <x15ac:absPath xmlns:x15ac="http://schemas.microsoft.com/office/spreadsheetml/2010/11/ac" url="/Volumes/Dokumenty/2020/EOS/EU Poultry (G)/3. VO - návrh/Specifikácie- Linka1/"/>
    </mc:Choice>
  </mc:AlternateContent>
  <xr:revisionPtr revIDLastSave="0" documentId="13_ncr:1_{AACEF6E6-C2DC-0B48-B9BE-03DF8118D26A}" xr6:coauthVersionLast="47" xr6:coauthVersionMax="47" xr10:uidLastSave="{00000000-0000-0000-0000-000000000000}"/>
  <bookViews>
    <workbookView xWindow="0" yWindow="460" windowWidth="32440" windowHeight="15000" tabRatio="500" activeTab="1" xr2:uid="{00000000-000D-0000-FFFF-FFFF00000000}"/>
  </bookViews>
  <sheets>
    <sheet name="Contact" sheetId="1" state="hidden" r:id="rId1"/>
    <sheet name="16-IQF Freezer" sheetId="2" r:id="rId2"/>
    <sheet name="Product" sheetId="3" state="hidden" r:id="rId3"/>
    <sheet name="Лист4" sheetId="4" state="hidden" r:id="rId4"/>
  </sheets>
  <calcPr calcId="0" iterateDelta="1E-4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<sst xmlns="http://schemas.openxmlformats.org/spreadsheetml/2006/main" count="147" uniqueCount="143">
  <si>
    <t>MAREL Further processing B.V</t>
  </si>
  <si>
    <t>Handeistraat 3, 5831 AV Boxmeer P.O/ Box 233 , 5830 AE Boxmeer The Netherlands</t>
  </si>
  <si>
    <t>David Hlavac , David.Hlavac@marel.com , +421 917 093 549</t>
  </si>
  <si>
    <t>GEA FOOD</t>
  </si>
  <si>
    <t xml:space="preserve">Heinrich-Hasemeier-Str. 26-28, 49076 Osnabrueck, Germany </t>
  </si>
  <si>
    <t>Michael Herbatsch, Michael.Herbatsch@gea.com , +49 541 9132</t>
  </si>
  <si>
    <t>ALCO-FOOD-MACHINES GMBH &amp; Co.KG</t>
  </si>
  <si>
    <t>Kreienbrink 3, Postfach 1325 , Germany</t>
  </si>
  <si>
    <t>GPR s.r.o.  Andrej Mazúr, a.mazur@gpr.sk ,   +421 2 4949 1919</t>
  </si>
  <si>
    <t>Indentifikáčné údaje uchádzača/spoločnosti/Identification data of the company</t>
  </si>
  <si>
    <t>Obchodné meno/Legal Name of the Company:</t>
  </si>
  <si>
    <t>Sídlo/ Legas address:</t>
  </si>
  <si>
    <t>Kontakt/Contact:</t>
  </si>
  <si>
    <t>Dátum vypracovania cenovej ponuky/Date of offer</t>
  </si>
  <si>
    <t>Názov predmetu zákazky/ Order item:</t>
  </si>
  <si>
    <t>IQF Zmrazovač pre zmrazovanie polotovarov/IQF Freezer for freezing semi-finished products</t>
  </si>
  <si>
    <t>Obchodné meno výrobcu/Legal name of producer:</t>
  </si>
  <si>
    <t xml:space="preserve">Názov/typové označnenie výrobku/Typical purpose of the product: </t>
  </si>
  <si>
    <t>Požadované parametre/Required parameters</t>
  </si>
  <si>
    <t xml:space="preserve">Váš návrh (parametre resp. áno/nie /Offer includes required parameters yes / no
</t>
  </si>
  <si>
    <t>Cena v EUR bez DPH /Total ammount in Euro without VAT</t>
  </si>
  <si>
    <t xml:space="preserve">Technická špecifikácia /Technical specification  </t>
  </si>
  <si>
    <t>Kapacita, nie menej/ production capacity, not less than</t>
  </si>
  <si>
    <t>2500kg/hod/hour- áno/yes</t>
  </si>
  <si>
    <t>Cieľový produkt / main product</t>
  </si>
  <si>
    <t>stehno kuriatka – brojlera / chicken thigh - áno/yes</t>
  </si>
  <si>
    <t>Váha produktu / avarage product weight</t>
  </si>
  <si>
    <t xml:space="preserve"> 0,15kg- áno/yes</t>
  </si>
  <si>
    <t>Sortiment výrobkov,
reštrukturalizovaný výrobky/The product range of  restructured products</t>
  </si>
  <si>
    <t>nuggety, stripsy, masové guľôčky atď./nuggets, strips, meatballs, etc.- áno/yes</t>
  </si>
  <si>
    <t>Teplota produktu pri vstupe do frizeru/The temperature of the product at the entrance to the freezer</t>
  </si>
  <si>
    <t>plus 80°С. - áno/yes</t>
  </si>
  <si>
    <t>Priemerná vyvážená teplota zmrazeného produktu na výstupe z frizeru/The average balanced temperature of the frozen product at the freezer outlet</t>
  </si>
  <si>
    <t>min. 18 ° С/not less than minus 18°С.</t>
  </si>
  <si>
    <t>chladiací agent/Refrigerant coolant</t>
  </si>
  <si>
    <t>Freón alebo amoniak/ Freon or ammonia- áno/yes</t>
  </si>
  <si>
    <t>konfigurácia/Cofiguration</t>
  </si>
  <si>
    <t>Vstup je oproti výstupu produktu.     Layout -0°/The entrance is opposite to the output of the product.       Layout -0°- áno/yes</t>
  </si>
  <si>
    <t xml:space="preserve">Šírka * Dĺžka * Výška/Width*Length*Height </t>
  </si>
  <si>
    <t>nie je obmedzená (nová konštrukcia)/Not limited (new construction)- áno/yes</t>
  </si>
  <si>
    <t>Trieda ochrany/Protection class, not less than</t>
  </si>
  <si>
    <t>min. IP66</t>
  </si>
  <si>
    <t>Inštrukcie používateľa / Manual</t>
  </si>
  <si>
    <t xml:space="preserve"> Jazyk manuálu sk aj eng /Manual language English and Slovak - áno/yes</t>
  </si>
  <si>
    <t>Technická dokumentácie/ Technial instructions</t>
  </si>
  <si>
    <t xml:space="preserve"> Jazyk technickej dokumentácie sk aj eng /Technichal instructions Language English and Slovak - áno/yes</t>
  </si>
  <si>
    <t>Záručná doba/Term of guarantee</t>
  </si>
  <si>
    <t>min. 12 mesiacov/min.12 months</t>
  </si>
  <si>
    <t>Ďaľšie požiadavky k dodaniu a sfunkčneniu zariadenia/Following requarements for supply and functions of equipment</t>
  </si>
  <si>
    <t xml:space="preserve">Vypracovanie a dodanie výkresovej dokumentácie k strojnej aj elektročasti /Supply and delivery of drawings for mechanical and electrical parts </t>
  </si>
  <si>
    <t>Jazyk vykresov eng /Technichal drawings Language English - áno/yes
min 1 ks/minimum 1 copy</t>
  </si>
  <si>
    <t>Doprava +  miesto dodania /transportation + place of delivery</t>
  </si>
  <si>
    <t>áno/yes</t>
  </si>
  <si>
    <t>Inštalácia a zapojenie /installation and start-up</t>
  </si>
  <si>
    <t>Suma celkom bez DPH/Total ammount without VAT</t>
  </si>
  <si>
    <t>Potvrdzujem, že nami vypracované cenová ponuka zodpovedá cenám obvyklým v danom mieste a čase/Confirm the validy of price offer, applied at certain date and certain place</t>
  </si>
  <si>
    <t xml:space="preserve">
</t>
  </si>
  <si>
    <t>Meno a priezvisko a podpis oprávnenej osoby/ Sign of approved person</t>
  </si>
  <si>
    <t>Zoznam produktov /List of products</t>
  </si>
  <si>
    <t>pečené kuracie stripsy / roasted chicken strips</t>
  </si>
  <si>
    <t xml:space="preserve">pečené kuracie plátky / roasted chicken slices </t>
  </si>
  <si>
    <t>pečene kuracie kocky / roasted chicken dises</t>
  </si>
  <si>
    <t xml:space="preserve">pečene kuracie prsia / roasted chicken breast </t>
  </si>
  <si>
    <t>obaľované kuracie vnútorné filety / breaded chicken inner fillets</t>
  </si>
  <si>
    <t>grilovane kuracie krídla / barbecue chicken wings</t>
  </si>
  <si>
    <t>obaľované kuracie krídla / breaded chicken wings</t>
  </si>
  <si>
    <t xml:space="preserve">kuracie vrchne krídla grilovane / barbecue chicken primary wing </t>
  </si>
  <si>
    <t xml:space="preserve">kuracie vrchne krídla obaľované / breaded chicken primary wing </t>
  </si>
  <si>
    <t xml:space="preserve">kuracie stehna obaľované/breaded chicken thigh </t>
  </si>
  <si>
    <t>výrobna  kapacita nie menej / Production capacity, not less than</t>
  </si>
  <si>
    <t>2000 kg/hod / 2000 kg/hour</t>
  </si>
  <si>
    <t>Cieľový produkt pre výpočet oblasti aplikácie obalu / Target product for calculating the area of application of breading</t>
  </si>
  <si>
    <t>kuracie vnútorné filety (160*40*25mm),43 gram/ Chicken Inner fillets (160*40*25mm),43 gram</t>
  </si>
  <si>
    <t>Priemerné zaťaženie pásu / Average weight belt load</t>
  </si>
  <si>
    <r>
      <rPr>
        <sz val="11"/>
        <color rgb="FF000000"/>
        <rFont val="Calibri"/>
        <family val="2"/>
        <charset val="1"/>
      </rPr>
      <t>9,5 kg/m</t>
    </r>
    <r>
      <rPr>
        <sz val="11"/>
        <color rgb="FF000000"/>
        <rFont val="Calibri"/>
        <family val="2"/>
        <charset val="1"/>
      </rPr>
      <t>²</t>
    </r>
  </si>
  <si>
    <t>Preperation soltion for total project</t>
  </si>
  <si>
    <t>МЯСОРУБКА / GRINDER</t>
  </si>
  <si>
    <t>ВАКУУМНИЙ МІКСЕР</t>
  </si>
  <si>
    <t>КУТЕР</t>
  </si>
  <si>
    <t xml:space="preserve">   +ВСПОМАГАТЕЛЬНОЕ ОБОРУДОВАНИЕ (ПОГРУЗЧИКИ СЫРЬЯ,ПРОИЗВОД. ПЛАТФОРМЫ)</t>
  </si>
  <si>
    <t>1.časť – časť nastrekovania a masírovania</t>
  </si>
  <si>
    <t>Spracovanie surovín, nie menej/Raw material processing, not less than</t>
  </si>
  <si>
    <t>1Vstrekovač/Injector</t>
  </si>
  <si>
    <t>Kapacita zásobníka/Tank capacity</t>
  </si>
  <si>
    <t>2 Zmiešavač roztoku/ BrineMixer</t>
  </si>
  <si>
    <t>3 Nádoba na prípravu soľanky/ Brine tank</t>
  </si>
  <si>
    <t>Požadované množstvo na dodanie/Required quantity for delivery</t>
  </si>
  <si>
    <t>29 Vákuový masér/ Vacuumtumbler</t>
  </si>
  <si>
    <t xml:space="preserve">   +ВСПОМАГАТЕЛЬНОЕ ОБОРУДОВАНИЕ (ПОГРУЗЧИКИ СЫРЬЯ,/СТІЛ ДЛЯ  ОБРОБКИ СИРОВИНИ)</t>
  </si>
  <si>
    <t xml:space="preserve">2.časť – časť obaľovania a výroby polotovarov </t>
  </si>
  <si>
    <t>Obalový zdroj predbežného nanesenia tenkej vrstvy múčky jemnej výberových druhov múky od ľahkéj až do strednéj drviny/Machine for applying fine pre-powder from screening flour sorts and from light to medium crumb</t>
  </si>
  <si>
    <t>4 Obalový zdroj</t>
  </si>
  <si>
    <t>Očisťovací cyklón - čistenie pracovného prostredia vo výrobnej oblasti. Múka zbieraná v kontajneri, ide na opätovné použitie/Cleaning the working environment in the production zone, Flour is collected in a container and sent for reuse.</t>
  </si>
  <si>
    <t>5 Očisť. cyklón</t>
  </si>
  <si>
    <t xml:space="preserve"> Obalový zdroj pre nanesenie tempury /Tempura coating machine</t>
  </si>
  <si>
    <t>6 Obalový stroj - temp</t>
  </si>
  <si>
    <t>7 Mixer na temp 1</t>
  </si>
  <si>
    <t>Obalový zdroj pre širokú škálu strúhanky/breading machine for a wide range of breadcrumbs</t>
  </si>
  <si>
    <t>8 Obal. stroj strúhanka</t>
  </si>
  <si>
    <t>Aplikátor pre tempuru/Tempura applicator</t>
  </si>
  <si>
    <t>9 Aplikátor temp</t>
  </si>
  <si>
    <t>Mixér pre výrobu  tempury /Tempura making mixer</t>
  </si>
  <si>
    <t>10 Mixer na temp 2</t>
  </si>
  <si>
    <t>Odľahčovací dopravník/Outfeeding conveyor</t>
  </si>
  <si>
    <t>11 Odl. dopravnik</t>
  </si>
  <si>
    <t>Obalový zdroj (múka)/Breading machine (flour)</t>
  </si>
  <si>
    <t>12 Obalovy stroj</t>
  </si>
  <si>
    <t xml:space="preserve"> Dopravný transportér (spojovací)/Transport conveyor (connecting)</t>
  </si>
  <si>
    <t>30 Dopr. Transp.</t>
  </si>
  <si>
    <t>Automatická fritéza určená na rýchle alebo hlboké smaženie v obale alebo bezobalových výrobkov s vysokým výkonom, s presnou reguláciou teploty a času smaženia/Automatic deep fryer for fast or deep frying of coated or uncoated products with high productivity  with precise temperature and frying time control.</t>
  </si>
  <si>
    <t>13 Autom. frit</t>
  </si>
  <si>
    <t>Systém skladovania a rozdelenia oleja/ Oil storage and distribution system</t>
  </si>
  <si>
    <t>14 Systém - olej</t>
  </si>
  <si>
    <t>Dopravníkový pás/Conveyor belt</t>
  </si>
  <si>
    <t>15 Dopr pas</t>
  </si>
  <si>
    <t>Stroj na pripravovanie produktu (varenie, pečenie, grilovanie)/Machine for treatment the product (cooking, baking, grill).</t>
  </si>
  <si>
    <t>16 stroj</t>
  </si>
  <si>
    <t>3.časť – stroj na rezanie</t>
  </si>
  <si>
    <t>Materiál pre rezanie/Cutting material</t>
  </si>
  <si>
    <t>19-Machine for cutting</t>
  </si>
  <si>
    <t>4.časť – IQF Zmrazovač</t>
  </si>
  <si>
    <t>iqf</t>
  </si>
  <si>
    <t xml:space="preserve">5.časť – Baliaci stroj </t>
  </si>
  <si>
    <t>Baliacý stroj - typ Flow pack/Packing machine type Flow pack</t>
  </si>
  <si>
    <t xml:space="preserve">22 Packing machine </t>
  </si>
  <si>
    <t>6.časť – Časť balenia a kontrola cudzích elementov</t>
  </si>
  <si>
    <t>Dopravníkový systém (vyloženie z frizeru) + plošina pre multivahovy dávkovač/Conveyor system (unloading from the freezer) + platform for MultiHead Weigher</t>
  </si>
  <si>
    <t>18 Doprav. systém</t>
  </si>
  <si>
    <t>Multivahovy dávkovač/MultiHead Weigher</t>
  </si>
  <si>
    <t>23 Multiv. davkovac</t>
  </si>
  <si>
    <t>Automatická stanica kontroly váhy/Automatic weight control station</t>
  </si>
  <si>
    <t>24 Autom. stanica kontrola</t>
  </si>
  <si>
    <t xml:space="preserve">25-Metal Detection System </t>
  </si>
  <si>
    <t>25 Detek. kovov</t>
  </si>
  <si>
    <t>Automatický systém detekcie kostí / bone detection system.</t>
  </si>
  <si>
    <t>26 Autom. systém detekcie</t>
  </si>
  <si>
    <t xml:space="preserve">Otočovacy stôl / Turn table </t>
  </si>
  <si>
    <t>27 Otočovacístol</t>
  </si>
  <si>
    <t>Názov zariadenia/Device name:</t>
  </si>
  <si>
    <t>Linka na výrobu hydinových mäsových polotovarov - Linka 1/Line for the production of poultry meat semi-finished products – Line 1</t>
  </si>
  <si>
    <t>IQF Zmrazovač/IQF Freezer</t>
  </si>
  <si>
    <t>Názov časti 3/Name part of 3:</t>
  </si>
  <si>
    <t>Trnavský kraj, Slovensko / Trnava Region, Slovakia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</si>
</sst>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\-??\ _₽_-;_-@_-"/>
    <numFmt numFmtId="165" formatCode="d/m/yyyy"/>
    <numFmt numFmtId="166" formatCode="#,##0.00&quot; €&quot;"/>
  </numFmts>
  <fonts count="21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i/>
      <sz val="9"/>
      <color rgb="FF000000"/>
      <name val="Calibri"/>
      <family val="2"/>
      <charset val="204"/>
    </font>
    <font>
      <sz val="9"/>
      <color rgb="FF000000"/>
      <name val="Calibri"/>
      <family val="2"/>
      <charset val="1"/>
    </font>
    <font>
      <b/>
      <i/>
      <sz val="9"/>
      <color rgb="FF000000"/>
      <name val="Calibri"/>
      <family val="2"/>
      <charset val="1"/>
    </font>
    <font>
      <sz val="9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i/>
      <sz val="9"/>
      <name val="Calibri"/>
      <family val="2"/>
      <charset val="1"/>
    </font>
    <font>
      <i/>
      <sz val="9"/>
      <name val="Calibri"/>
      <family val="2"/>
      <charset val="1"/>
    </font>
    <font>
      <sz val="9"/>
      <color rgb="FF000000"/>
      <name val="Arial Narrow"/>
      <family val="2"/>
      <charset val="1"/>
    </font>
    <font>
      <b/>
      <sz val="11"/>
      <color rgb="FF000000"/>
      <name val="Calibri"/>
      <family val="2"/>
      <charset val="204"/>
    </font>
    <font>
      <i/>
      <sz val="8"/>
      <color rgb="FF000000"/>
      <name val="Calibri"/>
      <family val="2"/>
      <charset val="1"/>
    </font>
    <font>
      <i/>
      <sz val="9"/>
      <color rgb="FF000000"/>
      <name val="Calibri"/>
      <family val="2"/>
      <charset val="1"/>
    </font>
    <font>
      <b/>
      <i/>
      <u/>
      <sz val="9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charset val="1"/>
    </font>
    <font>
      <b/>
      <i/>
      <sz val="9"/>
      <color theme="1"/>
      <name val="Calibri"/>
      <family val="2"/>
      <charset val="1"/>
    </font>
    <font>
      <sz val="8"/>
      <color theme="1"/>
      <name val="Calibri"/>
      <family val="2"/>
      <charset val="1"/>
    </font>
    <font>
      <sz val="9"/>
      <color theme="1"/>
      <name val="Calibri"/>
      <family val="2"/>
      <charset val="1"/>
    </font>
    <font>
      <b/>
      <sz val="9"/>
      <color theme="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E7E6E6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Border="0" applyProtection="0"/>
  </cellStyleXfs>
  <cellXfs count="94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 applyAlignment="1"/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 indent="3"/>
    </xf>
    <xf numFmtId="0" fontId="10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 indent="3"/>
    </xf>
    <xf numFmtId="0" fontId="1" fillId="0" borderId="8" xfId="0" applyFont="1" applyBorder="1" applyAlignment="1">
      <alignment horizontal="left" vertical="center" wrapText="1" indent="3"/>
    </xf>
    <xf numFmtId="0" fontId="1" fillId="0" borderId="9" xfId="0" applyFont="1" applyBorder="1" applyAlignment="1">
      <alignment horizontal="left" vertical="center" wrapText="1" indent="3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left" vertical="center" wrapText="1" indent="3"/>
    </xf>
    <xf numFmtId="0" fontId="10" fillId="0" borderId="6" xfId="0" applyFont="1" applyBorder="1" applyAlignment="1">
      <alignment wrapText="1"/>
    </xf>
    <xf numFmtId="0" fontId="0" fillId="0" borderId="10" xfId="0" applyFont="1" applyBorder="1" applyAlignment="1">
      <alignment horizontal="left" vertical="center" wrapText="1" indent="3"/>
    </xf>
    <xf numFmtId="0" fontId="10" fillId="0" borderId="1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 indent="3"/>
    </xf>
    <xf numFmtId="0" fontId="10" fillId="0" borderId="1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 indent="3"/>
    </xf>
    <xf numFmtId="0" fontId="10" fillId="0" borderId="0" xfId="0" applyFont="1" applyBorder="1" applyAlignment="1">
      <alignment vertical="center" wrapText="1"/>
    </xf>
    <xf numFmtId="0" fontId="4" fillId="4" borderId="0" xfId="0" applyFont="1" applyFill="1"/>
    <xf numFmtId="0" fontId="11" fillId="0" borderId="0" xfId="0" applyFont="1"/>
    <xf numFmtId="0" fontId="12" fillId="0" borderId="0" xfId="0" applyFont="1"/>
    <xf numFmtId="0" fontId="4" fillId="0" borderId="0" xfId="0" applyFont="1"/>
    <xf numFmtId="0" fontId="6" fillId="0" borderId="1" xfId="0" applyFont="1" applyBorder="1" applyAlignment="1">
      <alignment vertical="center" wrapText="1"/>
    </xf>
    <xf numFmtId="0" fontId="13" fillId="4" borderId="0" xfId="1" applyFont="1" applyFill="1"/>
    <xf numFmtId="0" fontId="7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1" xfId="0" applyFont="1" applyBorder="1"/>
    <xf numFmtId="0" fontId="15" fillId="0" borderId="1" xfId="0" applyFont="1" applyBorder="1" applyAlignment="1"/>
    <xf numFmtId="0" fontId="16" fillId="0" borderId="1" xfId="0" applyFont="1" applyBorder="1"/>
    <xf numFmtId="0" fontId="16" fillId="0" borderId="1" xfId="0" applyFont="1" applyBorder="1" applyAlignment="1">
      <alignment vertical="center"/>
    </xf>
    <xf numFmtId="0" fontId="18" fillId="0" borderId="1" xfId="0" applyFont="1" applyBorder="1"/>
    <xf numFmtId="0" fontId="19" fillId="2" borderId="1" xfId="0" applyFont="1" applyFill="1" applyBorder="1" applyAlignment="1">
      <alignment vertical="center"/>
    </xf>
    <xf numFmtId="4" fontId="20" fillId="2" borderId="3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166" fontId="20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165" fontId="3" fillId="0" borderId="13" xfId="0" applyNumberFormat="1" applyFont="1" applyBorder="1" applyAlignment="1">
      <alignment horizontal="left"/>
    </xf>
    <xf numFmtId="165" fontId="3" fillId="0" borderId="15" xfId="0" applyNumberFormat="1" applyFont="1" applyBorder="1" applyAlignment="1">
      <alignment horizontal="left"/>
    </xf>
    <xf numFmtId="165" fontId="3" fillId="0" borderId="14" xfId="0" applyNumberFormat="1" applyFont="1" applyBorder="1" applyAlignment="1">
      <alignment horizontal="left"/>
    </xf>
    <xf numFmtId="0" fontId="15" fillId="0" borderId="13" xfId="0" applyFont="1" applyFill="1" applyBorder="1" applyAlignment="1">
      <alignment horizontal="left"/>
    </xf>
    <xf numFmtId="0" fontId="15" fillId="0" borderId="15" xfId="0" applyFont="1" applyFill="1" applyBorder="1" applyAlignment="1">
      <alignment horizontal="left"/>
    </xf>
    <xf numFmtId="0" fontId="15" fillId="0" borderId="14" xfId="0" applyFont="1" applyFill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</cellXfs>
  <cellStyles count="3">
    <cellStyle name="Normálna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9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E7E6E6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E699"/>
  </sheetPr>
  <dimension ref="A2:E52"/>
  <sheetViews>
    <sheetView zoomScale="80" zoomScaleNormal="80" zoomScalePageLayoutView="80" workbookViewId="0">
      <selection activeCell="I18" sqref="I18"/>
    </sheetView>
  </sheetViews>
  <sheetFormatPr baseColWidth="10" defaultColWidth="8.83203125" defaultRowHeight="15" x14ac:dyDescent="0.2"/>
  <cols>
    <col min="1" max="1" width="1.5" style="1" customWidth="1"/>
    <col min="2" max="2" width="46.6640625" style="1" customWidth="1"/>
    <col min="3" max="5" width="8.83203125" style="1"/>
  </cols>
  <sheetData>
    <row r="2" spans="2:5" x14ac:dyDescent="0.2">
      <c r="B2" s="2" t="s">
        <v>0</v>
      </c>
      <c r="C2" s="2"/>
      <c r="D2" s="2"/>
      <c r="E2" s="2"/>
    </row>
    <row r="3" spans="2:5" x14ac:dyDescent="0.2">
      <c r="B3" s="2" t="s">
        <v>1</v>
      </c>
      <c r="C3" s="2"/>
      <c r="D3" s="2"/>
      <c r="E3" s="2"/>
    </row>
    <row r="4" spans="2:5" x14ac:dyDescent="0.2">
      <c r="B4" s="2" t="s">
        <v>2</v>
      </c>
      <c r="C4" s="2"/>
      <c r="D4" s="2"/>
      <c r="E4" s="2"/>
    </row>
    <row r="5" spans="2:5" s="2" customFormat="1" ht="12" x14ac:dyDescent="0.15"/>
    <row r="6" spans="2:5" x14ac:dyDescent="0.2">
      <c r="B6" s="1" t="s">
        <v>3</v>
      </c>
    </row>
    <row r="7" spans="2:5" x14ac:dyDescent="0.2">
      <c r="B7" s="1" t="s">
        <v>4</v>
      </c>
    </row>
    <row r="8" spans="2:5" x14ac:dyDescent="0.2">
      <c r="B8" s="1" t="s">
        <v>5</v>
      </c>
    </row>
    <row r="10" spans="2:5" x14ac:dyDescent="0.2">
      <c r="B10" s="1" t="s">
        <v>6</v>
      </c>
    </row>
    <row r="11" spans="2:5" x14ac:dyDescent="0.2">
      <c r="B11" s="1" t="s">
        <v>7</v>
      </c>
    </row>
    <row r="12" spans="2:5" x14ac:dyDescent="0.2">
      <c r="B12" s="1" t="s">
        <v>8</v>
      </c>
    </row>
    <row r="45" spans="1:1" x14ac:dyDescent="0.2">
      <c r="A45" s="3"/>
    </row>
    <row r="52" spans="1:1" x14ac:dyDescent="0.2">
      <c r="A52" s="3"/>
    </row>
  </sheetData>
  <dataValidations count="1">
    <dataValidation type="list" allowBlank="1" showInputMessage="1" showErrorMessage="1" sqref="B2:E2" xr:uid="{00000000-0002-0000-0000-000000000000}">
      <formula1>G$2:G$4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BDD7EE"/>
  </sheetPr>
  <dimension ref="A1:E57"/>
  <sheetViews>
    <sheetView tabSelected="1" topLeftCell="A17" workbookViewId="0">
      <selection activeCell="A36" sqref="A36:E44"/>
    </sheetView>
  </sheetViews>
  <sheetFormatPr baseColWidth="10" defaultColWidth="8.83203125" defaultRowHeight="15" x14ac:dyDescent="0.2"/>
  <cols>
    <col min="1" max="1" width="45.33203125" style="4" customWidth="1"/>
    <col min="2" max="2" width="46.5" style="5" customWidth="1"/>
    <col min="3" max="3" width="54.6640625" style="4" customWidth="1"/>
    <col min="4" max="4" width="30.1640625" style="4" customWidth="1"/>
    <col min="5" max="5" width="14.1640625" style="4" customWidth="1"/>
    <col min="6" max="6" width="0.83203125" customWidth="1"/>
  </cols>
  <sheetData>
    <row r="1" spans="1:5" ht="12" customHeight="1" x14ac:dyDescent="0.2">
      <c r="A1" s="87" t="s">
        <v>9</v>
      </c>
      <c r="B1" s="87"/>
      <c r="C1" s="87"/>
      <c r="D1" s="87"/>
      <c r="E1" s="87"/>
    </row>
    <row r="2" spans="1:5" x14ac:dyDescent="0.2">
      <c r="A2" s="6" t="s">
        <v>10</v>
      </c>
      <c r="B2" s="90"/>
      <c r="C2" s="90"/>
      <c r="D2" s="90"/>
      <c r="E2" s="90"/>
    </row>
    <row r="3" spans="1:5" ht="13.75" customHeight="1" x14ac:dyDescent="0.2">
      <c r="A3" s="6" t="s">
        <v>11</v>
      </c>
      <c r="B3" s="90"/>
      <c r="C3" s="90"/>
      <c r="D3" s="90"/>
      <c r="E3" s="90"/>
    </row>
    <row r="4" spans="1:5" ht="13.75" customHeight="1" x14ac:dyDescent="0.2">
      <c r="A4" s="6" t="s">
        <v>12</v>
      </c>
      <c r="B4" s="90"/>
      <c r="C4" s="90"/>
      <c r="D4" s="90"/>
      <c r="E4" s="90"/>
    </row>
    <row r="5" spans="1:5" x14ac:dyDescent="0.2">
      <c r="A5" s="6" t="s">
        <v>13</v>
      </c>
      <c r="B5" s="91"/>
      <c r="C5" s="91"/>
      <c r="D5" s="91"/>
      <c r="E5" s="91"/>
    </row>
    <row r="6" spans="1:5" ht="15" customHeight="1" x14ac:dyDescent="0.2">
      <c r="A6" s="63" t="s">
        <v>138</v>
      </c>
      <c r="B6" s="78" t="s">
        <v>15</v>
      </c>
      <c r="C6" s="79"/>
      <c r="D6" s="79"/>
      <c r="E6" s="80"/>
    </row>
    <row r="7" spans="1:5" x14ac:dyDescent="0.2">
      <c r="A7" s="63" t="s">
        <v>141</v>
      </c>
      <c r="B7" s="81" t="s">
        <v>140</v>
      </c>
      <c r="C7" s="82"/>
      <c r="D7" s="82"/>
      <c r="E7" s="83"/>
    </row>
    <row r="8" spans="1:5" ht="13.75" customHeight="1" x14ac:dyDescent="0.2">
      <c r="A8" s="64" t="s">
        <v>14</v>
      </c>
      <c r="B8" s="84" t="s">
        <v>139</v>
      </c>
      <c r="C8" s="85"/>
      <c r="D8" s="85"/>
      <c r="E8" s="86"/>
    </row>
    <row r="9" spans="1:5" ht="12" customHeight="1" x14ac:dyDescent="0.2">
      <c r="A9" s="87" t="s">
        <v>16</v>
      </c>
      <c r="B9" s="87"/>
      <c r="C9" s="87"/>
      <c r="D9" s="87"/>
      <c r="E9" s="87"/>
    </row>
    <row r="10" spans="1:5" x14ac:dyDescent="0.2">
      <c r="A10" s="88" t="s">
        <v>17</v>
      </c>
      <c r="B10" s="88"/>
      <c r="C10" s="88"/>
      <c r="D10" s="88"/>
      <c r="E10" s="88"/>
    </row>
    <row r="11" spans="1:5" ht="39" x14ac:dyDescent="0.2">
      <c r="A11" s="89"/>
      <c r="B11" s="89"/>
      <c r="C11" s="7" t="s">
        <v>18</v>
      </c>
      <c r="D11" s="7" t="s">
        <v>19</v>
      </c>
      <c r="E11" s="7" t="s">
        <v>20</v>
      </c>
    </row>
    <row r="12" spans="1:5" ht="12" customHeight="1" x14ac:dyDescent="0.2">
      <c r="A12" s="74" t="s">
        <v>21</v>
      </c>
      <c r="B12" s="9" t="s">
        <v>22</v>
      </c>
      <c r="C12" s="10" t="s">
        <v>23</v>
      </c>
      <c r="D12" s="65"/>
      <c r="E12" s="75"/>
    </row>
    <row r="13" spans="1:5" x14ac:dyDescent="0.2">
      <c r="A13" s="74"/>
      <c r="B13" s="11" t="s">
        <v>24</v>
      </c>
      <c r="C13" s="12" t="s">
        <v>25</v>
      </c>
      <c r="D13" s="66"/>
      <c r="E13" s="75"/>
    </row>
    <row r="14" spans="1:5" x14ac:dyDescent="0.2">
      <c r="A14" s="74"/>
      <c r="B14" s="9" t="s">
        <v>26</v>
      </c>
      <c r="C14" s="10" t="s">
        <v>27</v>
      </c>
      <c r="D14" s="66"/>
      <c r="E14" s="75"/>
    </row>
    <row r="15" spans="1:5" ht="39" x14ac:dyDescent="0.2">
      <c r="A15" s="74"/>
      <c r="B15" s="11" t="s">
        <v>28</v>
      </c>
      <c r="C15" s="13" t="s">
        <v>29</v>
      </c>
      <c r="D15" s="66"/>
      <c r="E15" s="75"/>
    </row>
    <row r="16" spans="1:5" ht="26" x14ac:dyDescent="0.2">
      <c r="A16" s="74"/>
      <c r="B16" s="11" t="s">
        <v>30</v>
      </c>
      <c r="C16" s="10" t="s">
        <v>31</v>
      </c>
      <c r="D16" s="66"/>
      <c r="E16" s="75"/>
    </row>
    <row r="17" spans="1:5" ht="39" x14ac:dyDescent="0.2">
      <c r="A17" s="74"/>
      <c r="B17" s="11" t="s">
        <v>32</v>
      </c>
      <c r="C17" s="10" t="s">
        <v>33</v>
      </c>
      <c r="D17" s="66"/>
      <c r="E17" s="75"/>
    </row>
    <row r="18" spans="1:5" x14ac:dyDescent="0.2">
      <c r="A18" s="74"/>
      <c r="B18" s="11" t="s">
        <v>34</v>
      </c>
      <c r="C18" s="14" t="s">
        <v>35</v>
      </c>
      <c r="D18" s="65"/>
      <c r="E18" s="75"/>
    </row>
    <row r="19" spans="1:5" ht="27" x14ac:dyDescent="0.2">
      <c r="A19" s="74"/>
      <c r="B19" s="11" t="s">
        <v>36</v>
      </c>
      <c r="C19" s="10" t="s">
        <v>37</v>
      </c>
      <c r="D19" s="66"/>
      <c r="E19" s="75"/>
    </row>
    <row r="20" spans="1:5" x14ac:dyDescent="0.2">
      <c r="A20" s="74"/>
      <c r="B20" s="11" t="s">
        <v>38</v>
      </c>
      <c r="C20" s="10" t="s">
        <v>39</v>
      </c>
      <c r="D20" s="65"/>
      <c r="E20" s="75"/>
    </row>
    <row r="21" spans="1:5" s="16" customFormat="1" ht="13" x14ac:dyDescent="0.15">
      <c r="A21" s="74"/>
      <c r="B21" s="9" t="s">
        <v>40</v>
      </c>
      <c r="C21" s="15" t="s">
        <v>41</v>
      </c>
      <c r="D21" s="66"/>
      <c r="E21" s="75"/>
    </row>
    <row r="22" spans="1:5" x14ac:dyDescent="0.2">
      <c r="A22" s="74"/>
      <c r="B22" s="17" t="s">
        <v>42</v>
      </c>
      <c r="C22" s="13" t="s">
        <v>43</v>
      </c>
      <c r="D22" s="66"/>
      <c r="E22" s="75"/>
    </row>
    <row r="23" spans="1:5" ht="26" x14ac:dyDescent="0.2">
      <c r="A23" s="74"/>
      <c r="B23" s="18" t="s">
        <v>44</v>
      </c>
      <c r="C23" s="13" t="s">
        <v>45</v>
      </c>
      <c r="D23" s="66"/>
      <c r="E23" s="75"/>
    </row>
    <row r="24" spans="1:5" x14ac:dyDescent="0.2">
      <c r="A24" s="74"/>
      <c r="B24" s="17" t="s">
        <v>46</v>
      </c>
      <c r="C24" s="13" t="s">
        <v>47</v>
      </c>
      <c r="D24" s="66"/>
      <c r="E24" s="75"/>
    </row>
    <row r="25" spans="1:5" x14ac:dyDescent="0.2">
      <c r="A25" s="74"/>
      <c r="B25" s="19"/>
      <c r="C25" s="20"/>
      <c r="D25" s="67"/>
      <c r="E25" s="75"/>
    </row>
    <row r="26" spans="1:5" x14ac:dyDescent="0.2">
      <c r="A26" s="21"/>
      <c r="B26" s="22"/>
      <c r="C26" s="23"/>
      <c r="D26" s="68"/>
      <c r="E26" s="69"/>
    </row>
    <row r="27" spans="1:5" ht="39" x14ac:dyDescent="0.2">
      <c r="A27" s="8" t="s">
        <v>48</v>
      </c>
      <c r="B27" s="24" t="s">
        <v>49</v>
      </c>
      <c r="C27" s="25" t="s">
        <v>50</v>
      </c>
      <c r="D27" s="66"/>
      <c r="E27" s="76"/>
    </row>
    <row r="28" spans="1:5" x14ac:dyDescent="0.2">
      <c r="A28" s="27" t="s">
        <v>51</v>
      </c>
      <c r="B28" s="28" t="s">
        <v>142</v>
      </c>
      <c r="C28" s="29" t="s">
        <v>52</v>
      </c>
      <c r="D28" s="66"/>
      <c r="E28" s="76"/>
    </row>
    <row r="29" spans="1:5" x14ac:dyDescent="0.2">
      <c r="A29" s="27" t="s">
        <v>53</v>
      </c>
      <c r="B29" s="30"/>
      <c r="C29" s="29" t="s">
        <v>52</v>
      </c>
      <c r="D29" s="66"/>
      <c r="E29" s="76"/>
    </row>
    <row r="30" spans="1:5" x14ac:dyDescent="0.2">
      <c r="A30" s="31"/>
      <c r="B30" s="32"/>
      <c r="C30" s="33"/>
      <c r="D30" s="68"/>
      <c r="E30" s="70"/>
    </row>
    <row r="31" spans="1:5" x14ac:dyDescent="0.2">
      <c r="A31" s="17" t="s">
        <v>54</v>
      </c>
      <c r="B31" s="34"/>
      <c r="C31" s="35"/>
      <c r="D31" s="71"/>
      <c r="E31" s="72"/>
    </row>
    <row r="32" spans="1:5" ht="39" x14ac:dyDescent="0.2">
      <c r="A32" s="8" t="s">
        <v>55</v>
      </c>
      <c r="B32" s="30"/>
      <c r="C32" s="36" t="s">
        <v>52</v>
      </c>
      <c r="D32" s="66"/>
      <c r="E32" s="71"/>
    </row>
    <row r="33" spans="1:5" ht="10.75" customHeight="1" x14ac:dyDescent="0.2">
      <c r="A33" s="37"/>
      <c r="B33" s="37"/>
      <c r="C33" s="26"/>
      <c r="D33" s="73"/>
      <c r="E33" s="71"/>
    </row>
    <row r="34" spans="1:5" ht="10.75" customHeight="1" x14ac:dyDescent="0.2">
      <c r="A34" s="37" t="s">
        <v>56</v>
      </c>
      <c r="B34" s="37"/>
      <c r="C34" s="26"/>
      <c r="D34" s="73"/>
      <c r="E34" s="73"/>
    </row>
    <row r="35" spans="1:5" ht="10.75" customHeight="1" x14ac:dyDescent="0.2">
      <c r="A35" s="26"/>
      <c r="B35" s="37"/>
      <c r="C35" s="26"/>
      <c r="D35" s="73"/>
      <c r="E35" s="73"/>
    </row>
    <row r="36" spans="1:5" ht="12" customHeight="1" x14ac:dyDescent="0.2">
      <c r="A36" s="77" t="s">
        <v>57</v>
      </c>
      <c r="B36" s="77"/>
      <c r="C36" s="77"/>
      <c r="D36" s="77"/>
      <c r="E36" s="77"/>
    </row>
    <row r="37" spans="1:5" x14ac:dyDescent="0.2">
      <c r="A37" s="77"/>
      <c r="B37" s="77"/>
      <c r="C37" s="77"/>
      <c r="D37" s="77"/>
      <c r="E37" s="77"/>
    </row>
    <row r="38" spans="1:5" x14ac:dyDescent="0.2">
      <c r="A38" s="77"/>
      <c r="B38" s="77"/>
      <c r="C38" s="77"/>
      <c r="D38" s="77"/>
      <c r="E38" s="77"/>
    </row>
    <row r="39" spans="1:5" x14ac:dyDescent="0.2">
      <c r="A39" s="77"/>
      <c r="B39" s="77"/>
      <c r="C39" s="77"/>
      <c r="D39" s="77"/>
      <c r="E39" s="77"/>
    </row>
    <row r="40" spans="1:5" x14ac:dyDescent="0.2">
      <c r="A40" s="77"/>
      <c r="B40" s="77"/>
      <c r="C40" s="77"/>
      <c r="D40" s="77"/>
      <c r="E40" s="77"/>
    </row>
    <row r="41" spans="1:5" x14ac:dyDescent="0.2">
      <c r="A41" s="77"/>
      <c r="B41" s="77"/>
      <c r="C41" s="77"/>
      <c r="D41" s="77"/>
      <c r="E41" s="77"/>
    </row>
    <row r="42" spans="1:5" x14ac:dyDescent="0.2">
      <c r="A42" s="77"/>
      <c r="B42" s="77"/>
      <c r="C42" s="77"/>
      <c r="D42" s="77"/>
      <c r="E42" s="77"/>
    </row>
    <row r="43" spans="1:5" x14ac:dyDescent="0.2">
      <c r="A43" s="77"/>
      <c r="B43" s="77"/>
      <c r="C43" s="77"/>
      <c r="D43" s="77"/>
      <c r="E43" s="77"/>
    </row>
    <row r="44" spans="1:5" x14ac:dyDescent="0.2">
      <c r="A44" s="77"/>
      <c r="B44" s="77"/>
      <c r="C44" s="77"/>
      <c r="D44" s="77"/>
      <c r="E44" s="77"/>
    </row>
    <row r="57" spans="3:3" x14ac:dyDescent="0.2">
      <c r="C57" s="38"/>
    </row>
  </sheetData>
  <mergeCells count="15">
    <mergeCell ref="A1:E1"/>
    <mergeCell ref="B2:E2"/>
    <mergeCell ref="B3:E3"/>
    <mergeCell ref="B4:E4"/>
    <mergeCell ref="B5:E5"/>
    <mergeCell ref="A12:A25"/>
    <mergeCell ref="E12:E25"/>
    <mergeCell ref="E27:E29"/>
    <mergeCell ref="A36:E44"/>
    <mergeCell ref="B6:E6"/>
    <mergeCell ref="B7:E7"/>
    <mergeCell ref="B8:E8"/>
    <mergeCell ref="A9:E9"/>
    <mergeCell ref="A10:E10"/>
    <mergeCell ref="A11:B1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8FAADC"/>
  </sheetPr>
  <dimension ref="C2:E18"/>
  <sheetViews>
    <sheetView workbookViewId="0">
      <selection activeCell="E19" sqref="E19"/>
    </sheetView>
  </sheetViews>
  <sheetFormatPr baseColWidth="10" defaultColWidth="8.83203125" defaultRowHeight="15" x14ac:dyDescent="0.2"/>
  <cols>
    <col min="1" max="1" width="0.83203125" customWidth="1"/>
    <col min="2" max="2" width="2.5" customWidth="1"/>
    <col min="3" max="3" width="4.5" style="39" customWidth="1"/>
    <col min="4" max="4" width="30.1640625" customWidth="1"/>
    <col min="5" max="5" width="70.5" style="40" customWidth="1"/>
  </cols>
  <sheetData>
    <row r="2" spans="3:5" ht="14.5" customHeight="1" x14ac:dyDescent="0.2">
      <c r="C2" s="92">
        <v>1</v>
      </c>
      <c r="D2" s="93" t="s">
        <v>58</v>
      </c>
      <c r="E2" s="42" t="s">
        <v>59</v>
      </c>
    </row>
    <row r="3" spans="3:5" ht="16" x14ac:dyDescent="0.2">
      <c r="C3" s="92"/>
      <c r="D3" s="93"/>
      <c r="E3" s="43" t="s">
        <v>60</v>
      </c>
    </row>
    <row r="4" spans="3:5" ht="16" x14ac:dyDescent="0.2">
      <c r="C4" s="92"/>
      <c r="D4" s="93"/>
      <c r="E4" s="43" t="s">
        <v>61</v>
      </c>
    </row>
    <row r="5" spans="3:5" ht="16" x14ac:dyDescent="0.2">
      <c r="C5" s="92"/>
      <c r="D5" s="93"/>
      <c r="E5" s="43" t="s">
        <v>62</v>
      </c>
    </row>
    <row r="6" spans="3:5" ht="16" x14ac:dyDescent="0.2">
      <c r="C6" s="92"/>
      <c r="D6" s="93"/>
      <c r="E6" s="43" t="s">
        <v>63</v>
      </c>
    </row>
    <row r="7" spans="3:5" ht="16" x14ac:dyDescent="0.2">
      <c r="C7" s="92"/>
      <c r="D7" s="93"/>
      <c r="E7" s="43" t="s">
        <v>64</v>
      </c>
    </row>
    <row r="8" spans="3:5" ht="16" x14ac:dyDescent="0.2">
      <c r="C8" s="92"/>
      <c r="D8" s="93"/>
      <c r="E8" s="43" t="s">
        <v>65</v>
      </c>
    </row>
    <row r="9" spans="3:5" ht="16" x14ac:dyDescent="0.2">
      <c r="C9" s="92"/>
      <c r="D9" s="93"/>
      <c r="E9" s="43" t="s">
        <v>66</v>
      </c>
    </row>
    <row r="10" spans="3:5" ht="16" x14ac:dyDescent="0.2">
      <c r="C10" s="92"/>
      <c r="D10" s="93"/>
      <c r="E10" s="43" t="s">
        <v>67</v>
      </c>
    </row>
    <row r="11" spans="3:5" ht="16" x14ac:dyDescent="0.2">
      <c r="C11" s="92"/>
      <c r="D11" s="93"/>
      <c r="E11" s="44" t="s">
        <v>68</v>
      </c>
    </row>
    <row r="12" spans="3:5" x14ac:dyDescent="0.2">
      <c r="C12" s="45"/>
      <c r="D12" s="46"/>
      <c r="E12" s="47"/>
    </row>
    <row r="13" spans="3:5" ht="32" x14ac:dyDescent="0.2">
      <c r="C13" s="41">
        <v>2</v>
      </c>
      <c r="D13" s="48" t="s">
        <v>69</v>
      </c>
      <c r="E13" s="49" t="s">
        <v>70</v>
      </c>
    </row>
    <row r="14" spans="3:5" x14ac:dyDescent="0.2">
      <c r="C14" s="45"/>
      <c r="D14" s="46"/>
    </row>
    <row r="15" spans="3:5" ht="64" x14ac:dyDescent="0.2">
      <c r="C15" s="92">
        <v>3</v>
      </c>
      <c r="D15" s="50" t="s">
        <v>71</v>
      </c>
      <c r="E15" s="51" t="s">
        <v>72</v>
      </c>
    </row>
    <row r="16" spans="3:5" ht="32" x14ac:dyDescent="0.2">
      <c r="C16" s="92"/>
      <c r="D16" s="52" t="s">
        <v>73</v>
      </c>
      <c r="E16" s="53" t="s">
        <v>74</v>
      </c>
    </row>
    <row r="17" spans="4:4" x14ac:dyDescent="0.2">
      <c r="D17" s="54"/>
    </row>
    <row r="18" spans="4:4" x14ac:dyDescent="0.2">
      <c r="D18" s="54"/>
    </row>
  </sheetData>
  <mergeCells count="3">
    <mergeCell ref="C2:C11"/>
    <mergeCell ref="D2:D11"/>
    <mergeCell ref="C15:C16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C43"/>
  <sheetViews>
    <sheetView zoomScale="80" zoomScaleNormal="80" zoomScalePageLayoutView="80" workbookViewId="0">
      <selection activeCell="F28" sqref="F28"/>
    </sheetView>
  </sheetViews>
  <sheetFormatPr baseColWidth="10" defaultColWidth="8.83203125" defaultRowHeight="15" x14ac:dyDescent="0.2"/>
  <cols>
    <col min="1" max="1" width="1.1640625" customWidth="1"/>
    <col min="2" max="2" width="62.33203125" style="4" customWidth="1"/>
    <col min="3" max="3" width="32.33203125" style="4" customWidth="1"/>
  </cols>
  <sheetData>
    <row r="1" spans="2:3" x14ac:dyDescent="0.2">
      <c r="B1" s="55" t="s">
        <v>75</v>
      </c>
    </row>
    <row r="2" spans="2:3" x14ac:dyDescent="0.2">
      <c r="B2" s="56" t="s">
        <v>76</v>
      </c>
    </row>
    <row r="3" spans="2:3" x14ac:dyDescent="0.2">
      <c r="B3" s="56" t="s">
        <v>77</v>
      </c>
    </row>
    <row r="4" spans="2:3" x14ac:dyDescent="0.2">
      <c r="B4" s="56" t="s">
        <v>78</v>
      </c>
    </row>
    <row r="5" spans="2:3" x14ac:dyDescent="0.2">
      <c r="B5" s="57" t="s">
        <v>79</v>
      </c>
    </row>
    <row r="7" spans="2:3" s="58" customFormat="1" ht="12" x14ac:dyDescent="0.15">
      <c r="B7" s="55" t="s">
        <v>80</v>
      </c>
    </row>
    <row r="8" spans="2:3" x14ac:dyDescent="0.2">
      <c r="B8" s="4" t="s">
        <v>81</v>
      </c>
      <c r="C8" s="4" t="s">
        <v>82</v>
      </c>
    </row>
    <row r="9" spans="2:3" x14ac:dyDescent="0.2">
      <c r="B9" s="4" t="s">
        <v>83</v>
      </c>
      <c r="C9" s="4" t="s">
        <v>84</v>
      </c>
    </row>
    <row r="10" spans="2:3" x14ac:dyDescent="0.2">
      <c r="B10" s="4" t="s">
        <v>83</v>
      </c>
      <c r="C10" s="4" t="s">
        <v>85</v>
      </c>
    </row>
    <row r="11" spans="2:3" x14ac:dyDescent="0.2">
      <c r="B11" s="4" t="s">
        <v>86</v>
      </c>
      <c r="C11" s="4" t="s">
        <v>87</v>
      </c>
    </row>
    <row r="12" spans="2:3" x14ac:dyDescent="0.2">
      <c r="B12" s="56" t="s">
        <v>88</v>
      </c>
    </row>
    <row r="15" spans="2:3" s="58" customFormat="1" ht="12" x14ac:dyDescent="0.15">
      <c r="B15" s="55" t="s">
        <v>89</v>
      </c>
    </row>
    <row r="16" spans="2:3" x14ac:dyDescent="0.2">
      <c r="B16" s="4" t="s">
        <v>90</v>
      </c>
      <c r="C16" s="4" t="s">
        <v>91</v>
      </c>
    </row>
    <row r="17" spans="2:3" x14ac:dyDescent="0.2">
      <c r="B17" s="4" t="s">
        <v>92</v>
      </c>
      <c r="C17" s="4" t="s">
        <v>93</v>
      </c>
    </row>
    <row r="18" spans="2:3" x14ac:dyDescent="0.2">
      <c r="B18" s="4" t="s">
        <v>94</v>
      </c>
      <c r="C18" s="4" t="s">
        <v>95</v>
      </c>
    </row>
    <row r="19" spans="2:3" x14ac:dyDescent="0.2">
      <c r="B19" s="4" t="s">
        <v>94</v>
      </c>
      <c r="C19" s="4" t="s">
        <v>96</v>
      </c>
    </row>
    <row r="20" spans="2:3" x14ac:dyDescent="0.2">
      <c r="B20" s="4" t="s">
        <v>97</v>
      </c>
      <c r="C20" s="4" t="s">
        <v>98</v>
      </c>
    </row>
    <row r="21" spans="2:3" x14ac:dyDescent="0.2">
      <c r="B21" s="4" t="s">
        <v>99</v>
      </c>
      <c r="C21" s="4" t="s">
        <v>100</v>
      </c>
    </row>
    <row r="22" spans="2:3" x14ac:dyDescent="0.2">
      <c r="B22" s="4" t="s">
        <v>101</v>
      </c>
      <c r="C22" s="4" t="s">
        <v>102</v>
      </c>
    </row>
    <row r="23" spans="2:3" x14ac:dyDescent="0.2">
      <c r="B23" s="4" t="s">
        <v>103</v>
      </c>
      <c r="C23" s="4" t="s">
        <v>104</v>
      </c>
    </row>
    <row r="24" spans="2:3" x14ac:dyDescent="0.2">
      <c r="B24" s="4" t="s">
        <v>105</v>
      </c>
      <c r="C24" s="4" t="s">
        <v>106</v>
      </c>
    </row>
    <row r="25" spans="2:3" x14ac:dyDescent="0.2">
      <c r="B25" s="4" t="s">
        <v>107</v>
      </c>
      <c r="C25" s="4" t="s">
        <v>108</v>
      </c>
    </row>
    <row r="26" spans="2:3" x14ac:dyDescent="0.2">
      <c r="B26" s="4" t="s">
        <v>109</v>
      </c>
      <c r="C26" s="4" t="s">
        <v>110</v>
      </c>
    </row>
    <row r="27" spans="2:3" x14ac:dyDescent="0.2">
      <c r="B27" s="4" t="s">
        <v>111</v>
      </c>
      <c r="C27" s="4" t="s">
        <v>112</v>
      </c>
    </row>
    <row r="28" spans="2:3" x14ac:dyDescent="0.2">
      <c r="B28" s="4" t="s">
        <v>113</v>
      </c>
      <c r="C28" s="4" t="s">
        <v>114</v>
      </c>
    </row>
    <row r="29" spans="2:3" x14ac:dyDescent="0.2">
      <c r="B29" s="4" t="s">
        <v>115</v>
      </c>
      <c r="C29" s="4" t="s">
        <v>116</v>
      </c>
    </row>
    <row r="30" spans="2:3" x14ac:dyDescent="0.2">
      <c r="B30" s="55" t="s">
        <v>117</v>
      </c>
    </row>
    <row r="31" spans="2:3" x14ac:dyDescent="0.2">
      <c r="B31" s="59" t="s">
        <v>118</v>
      </c>
      <c r="C31" s="4" t="s">
        <v>119</v>
      </c>
    </row>
    <row r="32" spans="2:3" x14ac:dyDescent="0.2">
      <c r="B32" s="60" t="s">
        <v>120</v>
      </c>
    </row>
    <row r="33" spans="2:3" x14ac:dyDescent="0.2">
      <c r="B33" s="4" t="s">
        <v>121</v>
      </c>
    </row>
    <row r="34" spans="2:3" x14ac:dyDescent="0.2">
      <c r="B34" s="60" t="s">
        <v>122</v>
      </c>
    </row>
    <row r="35" spans="2:3" x14ac:dyDescent="0.2">
      <c r="B35" s="61" t="s">
        <v>123</v>
      </c>
      <c r="C35" s="4" t="s">
        <v>124</v>
      </c>
    </row>
    <row r="36" spans="2:3" x14ac:dyDescent="0.2">
      <c r="B36" s="62"/>
    </row>
    <row r="37" spans="2:3" x14ac:dyDescent="0.2">
      <c r="B37" s="60" t="s">
        <v>125</v>
      </c>
    </row>
    <row r="38" spans="2:3" x14ac:dyDescent="0.2">
      <c r="B38" s="4" t="s">
        <v>126</v>
      </c>
      <c r="C38" s="4" t="s">
        <v>127</v>
      </c>
    </row>
    <row r="39" spans="2:3" x14ac:dyDescent="0.2">
      <c r="B39" s="4" t="s">
        <v>128</v>
      </c>
      <c r="C39" s="4" t="s">
        <v>129</v>
      </c>
    </row>
    <row r="40" spans="2:3" x14ac:dyDescent="0.2">
      <c r="B40" s="4" t="s">
        <v>130</v>
      </c>
      <c r="C40" s="4" t="s">
        <v>131</v>
      </c>
    </row>
    <row r="41" spans="2:3" x14ac:dyDescent="0.2">
      <c r="B41" s="4" t="s">
        <v>132</v>
      </c>
      <c r="C41" s="4" t="s">
        <v>133</v>
      </c>
    </row>
    <row r="42" spans="2:3" x14ac:dyDescent="0.2">
      <c r="B42" s="4" t="s">
        <v>134</v>
      </c>
      <c r="C42" s="4" t="s">
        <v>135</v>
      </c>
    </row>
    <row r="43" spans="2:3" x14ac:dyDescent="0.2">
      <c r="B43" s="4" t="s">
        <v>136</v>
      </c>
      <c r="C43" s="4" t="s">
        <v>137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Contact</vt:lpstr>
      <vt:lpstr>16-IQF Freezer</vt:lpstr>
      <vt:lpstr>Product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Microsoft Office User</cp:lastModifiedBy>
  <cp:revision>1</cp:revision>
  <dcterms:created xsi:type="dcterms:W3CDTF">2015-06-05T18:19:34Z</dcterms:created>
  <dcterms:modified xsi:type="dcterms:W3CDTF">2021-11-09T12:21:05Z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